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o scolastico 2022-23\ANAC\"/>
    </mc:Choice>
  </mc:AlternateContent>
  <xr:revisionPtr revIDLastSave="0" documentId="8_{D3A2B2C6-8A77-4800-AE16-FFA6BB2DD39D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570" windowHeight="7980" tabRatio="145" xr2:uid="{00000000-000D-0000-FFFF-FFFF00000000}"/>
  </bookViews>
  <sheets>
    <sheet name="Griglia A" sheetId="1" r:id="rId1"/>
    <sheet name="Elenchi" sheetId="4" state="hidden" r:id="rId2"/>
  </sheets>
  <externalReferences>
    <externalReference r:id="rId3"/>
  </externalReferences>
  <definedNames>
    <definedName name="_xlnm.Print_Area" localSheetId="0">'Griglia A'!$A$1:$I$65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G41" i="1" l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H60" i="1"/>
  <c r="G61" i="1"/>
  <c r="H61" i="1"/>
  <c r="G62" i="1"/>
  <c r="H62" i="1"/>
  <c r="G63" i="1"/>
  <c r="H63" i="1"/>
  <c r="H64" i="1"/>
  <c r="H65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8" i="1"/>
  <c r="H8" i="1"/>
  <c r="G11" i="1"/>
  <c r="H11" i="1"/>
  <c r="G12" i="1"/>
  <c r="H12" i="1"/>
</calcChain>
</file>

<file path=xl/sharedStrings.xml><?xml version="1.0" encoding="utf-8"?>
<sst xmlns="http://schemas.openxmlformats.org/spreadsheetml/2006/main" count="281" uniqueCount="203">
  <si>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</si>
  <si>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</si>
  <si>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</si>
  <si>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</si>
  <si>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</si>
  <si>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</si>
  <si>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</si>
  <si>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</si>
  <si>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</si>
  <si>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</si>
  <si>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</si>
  <si>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</si>
  <si>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</si>
  <si>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</si>
  <si>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</si>
  <si>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</si>
  <si>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</si>
  <si>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</si>
  <si>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</si>
  <si>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</si>
  <si>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</si>
  <si>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</si>
  <si>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</si>
  <si>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</si>
  <si>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</si>
  <si>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</si>
  <si>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</si>
  <si>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</si>
  <si>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</si>
  <si>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</si>
  <si>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</si>
  <si>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</si>
  <si>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</si>
  <si>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</si>
  <si>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</si>
  <si>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</si>
  <si>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</si>
  <si>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</si>
  <si>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</si>
  <si>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</si>
  <si>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</si>
  <si>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</si>
  <si>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</si>
  <si>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</si>
  <si>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</si>
  <si>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</si>
  <si>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</si>
  <si>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</si>
  <si>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</si>
  <si>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</si>
  <si>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</si>
  <si>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</si>
  <si>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</si>
  <si>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</si>
  <si>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</si>
  <si>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</si>
  <si>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</si>
  <si>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</si>
  <si>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</si>
  <si>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</si>
  <si>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</si>
  <si>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</si>
  <si>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</si>
  <si>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</si>
  <si>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</si>
  <si>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</si>
  <si>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</si>
  <si>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</si>
  <si>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</si>
  <si>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</si>
  <si>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</si>
  <si>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</si>
  <si>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</si>
  <si>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</si>
  <si>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</si>
  <si>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</si>
  <si>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</si>
  <si>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</si>
  <si>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</si>
  <si>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</si>
  <si>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</si>
  <si>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</si>
  <si>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</si>
  <si>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</si>
  <si>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</si>
  <si>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</si>
  <si>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</si>
  <si>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</si>
  <si>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</si>
  <si>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</si>
  <si>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</si>
  <si>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</si>
  <si>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</si>
  <si>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</si>
  <si>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</si>
  <si>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</si>
  <si>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</si>
  <si>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</si>
  <si>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</si>
  <si>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</si>
  <si>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</si>
  <si>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</si>
  <si>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</si>
  <si>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</si>
  <si>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</si>
  <si>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</si>
  <si>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</si>
  <si>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</si>
  <si>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</si>
  <si>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</si>
  <si>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</si>
  <si>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</si>
  <si>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</si>
  <si>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</si>
  <si>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</si>
  <si>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</si>
  <si>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</si>
  <si>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</si>
  <si>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</si>
  <si>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</si>
  <si>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</si>
  <si>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</si>
  <si>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</si>
  <si>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</si>
  <si>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</si>
  <si>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</si>
  <si>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</si>
  <si>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</si>
  <si>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</si>
  <si>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</si>
  <si>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</si>
  <si>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</si>
  <si>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</si>
  <si>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</si>
  <si>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</si>
  <si>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</si>
  <si>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</si>
  <si>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</si>
  <si>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</si>
  <si>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</si>
  <si>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</si>
  <si>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</si>
  <si>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</si>
  <si>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</si>
  <si>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</si>
  <si>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</si>
  <si>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</si>
  <si>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</si>
  <si>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</si>
  <si>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</si>
  <si>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</si>
  <si>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</si>
  <si>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</si>
  <si>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</si>
  <si>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</si>
  <si>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</si>
  <si>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</si>
  <si>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</si>
  <si>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</si>
  <si>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</si>
  <si>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</si>
  <si>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</si>
  <si>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</si>
  <si>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</si>
  <si>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</si>
  <si>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</si>
  <si>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</si>
  <si>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</si>
  <si>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</si>
  <si>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</si>
  <si>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</si>
  <si>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</si>
  <si>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</si>
  <si>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</si>
  <si>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</si>
  <si>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</si>
  <si>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</si>
  <si>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</si>
  <si>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</si>
  <si>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</si>
  <si>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</si>
  <si>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</si>
  <si>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</si>
  <si>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</si>
  <si>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</si>
  <si>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</si>
  <si>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</si>
  <si>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</si>
  <si>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</si>
  <si>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</si>
  <si>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</si>
  <si>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</si>
  <si>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</si>
  <si>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</si>
  <si>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</si>
  <si>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</si>
  <si>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CAMPANIA</t>
  </si>
  <si>
    <t>I. C. "ANTONIO DE CURTIS"</t>
  </si>
  <si>
    <t>Casavatore</t>
  </si>
  <si>
    <t>80020</t>
  </si>
  <si>
    <t>Non sono presenti provvedimenti</t>
  </si>
  <si>
    <t>Non sono presenti accertamenti</t>
  </si>
  <si>
    <t>http://www.istitutocomprensivodecurtis.edu.it/amministrazione-trasparente/item/1863-pubblicazione-griglia-monitoraggio-anac-al-31-10-2022.html#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</si>
</sst>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S\ANAC\20220413_Allegato_2_1_A_Griglia_rilevazione_al_31052022_Amministrazioni_par_1_1_Deliberan201ANAC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glia A"/>
      <sheetName val="Elenchi"/>
    </sheetNames>
    <sheetDataSet>
      <sheetData sheetId="0">
        <row r="7">
          <cell r="H7">
            <v>3</v>
          </cell>
        </row>
        <row r="8">
          <cell r="H8" t="str">
            <v>n/a</v>
          </cell>
        </row>
        <row r="11">
          <cell r="H11">
            <v>0</v>
          </cell>
        </row>
        <row r="12">
          <cell r="H12" t="str">
            <v>n/a</v>
          </cell>
        </row>
        <row r="14">
          <cell r="H14" t="str">
            <v>n/a</v>
          </cell>
        </row>
        <row r="15">
          <cell r="H15" t="str">
            <v>n/a</v>
          </cell>
        </row>
        <row r="16">
          <cell r="H16" t="str">
            <v>n/a</v>
          </cell>
        </row>
        <row r="17">
          <cell r="H17" t="str">
            <v>n/a</v>
          </cell>
        </row>
        <row r="18">
          <cell r="H18" t="str">
            <v>n/a</v>
          </cell>
        </row>
        <row r="19">
          <cell r="H19" t="str">
            <v>n/a</v>
          </cell>
        </row>
        <row r="20">
          <cell r="H20" t="str">
            <v>n/a</v>
          </cell>
        </row>
        <row r="21">
          <cell r="H21" t="str">
            <v>n/a</v>
          </cell>
        </row>
        <row r="22">
          <cell r="H22" t="str">
            <v>n/a</v>
          </cell>
        </row>
        <row r="23">
          <cell r="H23" t="str">
            <v>n/a</v>
          </cell>
        </row>
        <row r="24">
          <cell r="H24" t="str">
            <v>n/a</v>
          </cell>
        </row>
        <row r="25">
          <cell r="H25" t="str">
            <v>n/a</v>
          </cell>
        </row>
        <row r="26">
          <cell r="H26" t="str">
            <v>n/a</v>
          </cell>
        </row>
        <row r="27">
          <cell r="H27" t="str">
            <v>n/a</v>
          </cell>
        </row>
        <row r="28">
          <cell r="H28" t="str">
            <v>n/a</v>
          </cell>
        </row>
        <row r="29">
          <cell r="H29" t="str">
            <v>n/a</v>
          </cell>
        </row>
        <row r="30">
          <cell r="H30" t="str">
            <v>n/a</v>
          </cell>
        </row>
        <row r="31">
          <cell r="H31" t="str">
            <v>n/a</v>
          </cell>
        </row>
        <row r="32">
          <cell r="H32" t="str">
            <v>n/a</v>
          </cell>
        </row>
        <row r="33">
          <cell r="H33" t="str">
            <v>n/a</v>
          </cell>
        </row>
        <row r="34">
          <cell r="H34" t="str">
            <v>n/a</v>
          </cell>
        </row>
        <row r="35">
          <cell r="H35" t="str">
            <v>n/a</v>
          </cell>
        </row>
        <row r="36">
          <cell r="H36" t="str">
            <v>n/a</v>
          </cell>
        </row>
        <row r="37">
          <cell r="H37" t="str">
            <v>n/a</v>
          </cell>
        </row>
        <row r="38">
          <cell r="H38" t="str">
            <v>n/a</v>
          </cell>
        </row>
        <row r="39">
          <cell r="H39" t="str">
            <v>n/a</v>
          </cell>
        </row>
        <row r="41">
          <cell r="H41" t="str">
            <v>n/a</v>
          </cell>
        </row>
        <row r="42">
          <cell r="H42" t="str">
            <v>n/a</v>
          </cell>
        </row>
        <row r="43">
          <cell r="H43" t="str">
            <v>n/a</v>
          </cell>
        </row>
        <row r="44">
          <cell r="H44" t="str">
            <v>n/a</v>
          </cell>
        </row>
        <row r="45">
          <cell r="H45" t="str">
            <v>n/a</v>
          </cell>
        </row>
        <row r="46">
          <cell r="H46" t="str">
            <v>n/a</v>
          </cell>
        </row>
        <row r="47">
          <cell r="H47" t="str">
            <v>n/a</v>
          </cell>
        </row>
        <row r="48">
          <cell r="H48" t="str">
            <v>n/a</v>
          </cell>
        </row>
        <row r="49">
          <cell r="H49" t="str">
            <v>n/a</v>
          </cell>
        </row>
        <row r="50">
          <cell r="H50" t="str">
            <v>n/a</v>
          </cell>
        </row>
        <row r="51">
          <cell r="H51" t="str">
            <v>n/a</v>
          </cell>
        </row>
        <row r="52">
          <cell r="H52">
            <v>0</v>
          </cell>
        </row>
        <row r="53">
          <cell r="H53" t="str">
            <v>n/a</v>
          </cell>
        </row>
        <row r="54">
          <cell r="H54">
            <v>3</v>
          </cell>
        </row>
        <row r="55">
          <cell r="H55">
            <v>3</v>
          </cell>
        </row>
        <row r="56">
          <cell r="H56">
            <v>3</v>
          </cell>
        </row>
        <row r="57">
          <cell r="H57" t="str">
            <v>n/a</v>
          </cell>
        </row>
        <row r="58">
          <cell r="H58" t="str">
            <v>n/a</v>
          </cell>
        </row>
        <row r="59">
          <cell r="H59" t="str">
            <v>n/a</v>
          </cell>
        </row>
        <row r="61">
          <cell r="H61" t="str">
            <v>n/a</v>
          </cell>
        </row>
        <row r="62">
          <cell r="H62" t="str">
            <v>n/a</v>
          </cell>
        </row>
        <row r="63">
          <cell r="H63" t="str">
            <v>n/a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10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1" t="s">
        <v>197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1">
        <v>93042550637</v>
      </c>
      <c r="C2" s="10" t="s">
        <v>2</v>
      </c>
      <c r="D2" s="3" t="s">
        <v>202</v>
      </c>
      <c r="E2" s="10" t="s">
        <v>185</v>
      </c>
      <c r="F2" s="4" t="s">
        <v>196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23">
        <v>1</v>
      </c>
      <c r="H5" s="2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23">
        <v>0</v>
      </c>
      <c r="H7" s="23">
        <v>3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23" t="str">
        <f>'[1]Griglia A'!H8</f>
        <v>n/a</v>
      </c>
      <c r="H8" s="23" t="str">
        <f t="shared" ref="H7:H12" si="0">G8</f>
        <v>n/a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23">
        <v>0</v>
      </c>
      <c r="H9" s="23">
        <v>3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23">
        <v>0</v>
      </c>
      <c r="H10" s="23">
        <v>3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23">
        <f>'[1]Griglia A'!H11</f>
        <v>0</v>
      </c>
      <c r="H11" s="23">
        <f t="shared" si="0"/>
        <v>0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23" t="str">
        <f>'[1]Griglia A'!H12</f>
        <v>n/a</v>
      </c>
      <c r="H12" s="23" t="str">
        <f t="shared" si="0"/>
        <v>n/a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23" t="str">
        <f>'[1]Griglia A'!H14</f>
        <v>n/a</v>
      </c>
      <c r="H14" s="23" t="str">
        <f t="shared" ref="H14:H39" si="1">G14</f>
        <v>n/a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23" t="str">
        <f>'[1]Griglia A'!H15</f>
        <v>n/a</v>
      </c>
      <c r="H15" s="23" t="str">
        <f t="shared" si="1"/>
        <v>n/a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23" t="str">
        <f>'[1]Griglia A'!H16</f>
        <v>n/a</v>
      </c>
      <c r="H16" s="23" t="str">
        <f t="shared" si="1"/>
        <v>n/a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23" t="str">
        <f>'[1]Griglia A'!H17</f>
        <v>n/a</v>
      </c>
      <c r="H17" s="23" t="str">
        <f t="shared" si="1"/>
        <v>n/a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23" t="str">
        <f>'[1]Griglia A'!H18</f>
        <v>n/a</v>
      </c>
      <c r="H18" s="23" t="str">
        <f t="shared" si="1"/>
        <v>n/a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23" t="str">
        <f>'[1]Griglia A'!H19</f>
        <v>n/a</v>
      </c>
      <c r="H19" s="23" t="str">
        <f t="shared" si="1"/>
        <v>n/a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23" t="str">
        <f>'[1]Griglia A'!H20</f>
        <v>n/a</v>
      </c>
      <c r="H20" s="23" t="str">
        <f t="shared" si="1"/>
        <v>n/a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23" t="str">
        <f>'[1]Griglia A'!H21</f>
        <v>n/a</v>
      </c>
      <c r="H21" s="23" t="str">
        <f t="shared" si="1"/>
        <v>n/a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23" t="str">
        <f>'[1]Griglia A'!H22</f>
        <v>n/a</v>
      </c>
      <c r="H22" s="23" t="str">
        <f t="shared" si="1"/>
        <v>n/a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23" t="str">
        <f>'[1]Griglia A'!H23</f>
        <v>n/a</v>
      </c>
      <c r="H23" s="23" t="str">
        <f t="shared" si="1"/>
        <v>n/a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23" t="str">
        <f>'[1]Griglia A'!H24</f>
        <v>n/a</v>
      </c>
      <c r="H24" s="23" t="str">
        <f t="shared" si="1"/>
        <v>n/a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23" t="str">
        <f>'[1]Griglia A'!H25</f>
        <v>n/a</v>
      </c>
      <c r="H25" s="23" t="str">
        <f t="shared" si="1"/>
        <v>n/a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23" t="str">
        <f>'[1]Griglia A'!H26</f>
        <v>n/a</v>
      </c>
      <c r="H26" s="23" t="str">
        <f t="shared" si="1"/>
        <v>n/a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23" t="str">
        <f>'[1]Griglia A'!H27</f>
        <v>n/a</v>
      </c>
      <c r="H27" s="23" t="str">
        <f t="shared" si="1"/>
        <v>n/a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23" t="str">
        <f>'[1]Griglia A'!H28</f>
        <v>n/a</v>
      </c>
      <c r="H28" s="23" t="str">
        <f t="shared" si="1"/>
        <v>n/a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23" t="str">
        <f>'[1]Griglia A'!H29</f>
        <v>n/a</v>
      </c>
      <c r="H29" s="23" t="str">
        <f t="shared" si="1"/>
        <v>n/a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23" t="str">
        <f>'[1]Griglia A'!H30</f>
        <v>n/a</v>
      </c>
      <c r="H30" s="23" t="str">
        <f t="shared" si="1"/>
        <v>n/a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23" t="str">
        <f>'[1]Griglia A'!H31</f>
        <v>n/a</v>
      </c>
      <c r="H31" s="23" t="str">
        <f t="shared" si="1"/>
        <v>n/a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23" t="str">
        <f>'[1]Griglia A'!H32</f>
        <v>n/a</v>
      </c>
      <c r="H32" s="23" t="str">
        <f t="shared" si="1"/>
        <v>n/a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23" t="str">
        <f>'[1]Griglia A'!H33</f>
        <v>n/a</v>
      </c>
      <c r="H33" s="23" t="str">
        <f t="shared" si="1"/>
        <v>n/a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23" t="str">
        <f>'[1]Griglia A'!H34</f>
        <v>n/a</v>
      </c>
      <c r="H34" s="23" t="str">
        <f t="shared" si="1"/>
        <v>n/a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23" t="str">
        <f>'[1]Griglia A'!H35</f>
        <v>n/a</v>
      </c>
      <c r="H35" s="23" t="str">
        <f t="shared" si="1"/>
        <v>n/a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23" t="str">
        <f>'[1]Griglia A'!H36</f>
        <v>n/a</v>
      </c>
      <c r="H36" s="23" t="str">
        <f t="shared" si="1"/>
        <v>n/a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23" t="str">
        <f>'[1]Griglia A'!H37</f>
        <v>n/a</v>
      </c>
      <c r="H37" s="23" t="str">
        <f t="shared" si="1"/>
        <v>n/a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23" t="str">
        <f>'[1]Griglia A'!H38</f>
        <v>n/a</v>
      </c>
      <c r="H38" s="23" t="str">
        <f t="shared" si="1"/>
        <v>n/a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23" t="str">
        <f>'[1]Griglia A'!H39</f>
        <v>n/a</v>
      </c>
      <c r="H39" s="23" t="str">
        <f t="shared" si="1"/>
        <v>n/a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23" t="str">
        <f>'[1]Griglia A'!H41</f>
        <v>n/a</v>
      </c>
      <c r="H41" s="23" t="str">
        <f t="shared" ref="H41:H65" si="2">G41</f>
        <v>n/a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23" t="str">
        <f>'[1]Griglia A'!H42</f>
        <v>n/a</v>
      </c>
      <c r="H42" s="23" t="str">
        <f t="shared" si="2"/>
        <v>n/a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23" t="str">
        <f>'[1]Griglia A'!H43</f>
        <v>n/a</v>
      </c>
      <c r="H43" s="23" t="str">
        <f t="shared" si="2"/>
        <v>n/a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23" t="str">
        <f>'[1]Griglia A'!H44</f>
        <v>n/a</v>
      </c>
      <c r="H44" s="23" t="str">
        <f t="shared" si="2"/>
        <v>n/a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23" t="str">
        <f>'[1]Griglia A'!H45</f>
        <v>n/a</v>
      </c>
      <c r="H45" s="23" t="str">
        <f t="shared" si="2"/>
        <v>n/a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23" t="str">
        <f>'[1]Griglia A'!H46</f>
        <v>n/a</v>
      </c>
      <c r="H46" s="23" t="str">
        <f t="shared" si="2"/>
        <v>n/a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23" t="str">
        <f>'[1]Griglia A'!H47</f>
        <v>n/a</v>
      </c>
      <c r="H47" s="23" t="str">
        <f t="shared" si="2"/>
        <v>n/a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23" t="str">
        <f>'[1]Griglia A'!H48</f>
        <v>n/a</v>
      </c>
      <c r="H48" s="23" t="str">
        <f t="shared" si="2"/>
        <v>n/a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23" t="str">
        <f>'[1]Griglia A'!H49</f>
        <v>n/a</v>
      </c>
      <c r="H49" s="23" t="str">
        <f t="shared" si="2"/>
        <v>n/a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23" t="str">
        <f>'[1]Griglia A'!H50</f>
        <v>n/a</v>
      </c>
      <c r="H50" s="23" t="str">
        <f t="shared" si="2"/>
        <v>n/a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 t="str">
        <f>'[1]Griglia A'!H51</f>
        <v>n/a</v>
      </c>
      <c r="H51" s="23" t="str">
        <f t="shared" si="2"/>
        <v>n/a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f>'[1]Griglia A'!H52</f>
        <v>0</v>
      </c>
      <c r="H52" s="2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tr">
        <f>'[1]Griglia A'!H53</f>
        <v>n/a</v>
      </c>
      <c r="H53" s="23" t="str">
        <f t="shared" si="2"/>
        <v>n/a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23">
        <f>'[1]Griglia A'!H54</f>
        <v>3</v>
      </c>
      <c r="H54" s="23">
        <f t="shared" si="2"/>
        <v>3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23">
        <f>'[1]Griglia A'!H55</f>
        <v>3</v>
      </c>
      <c r="H55" s="23">
        <f t="shared" si="2"/>
        <v>3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23">
        <f>'[1]Griglia A'!H56</f>
        <v>3</v>
      </c>
      <c r="H56" s="23">
        <f t="shared" si="2"/>
        <v>3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23" t="str">
        <f>'[1]Griglia A'!H57</f>
        <v>n/a</v>
      </c>
      <c r="H57" s="23" t="str">
        <f t="shared" si="2"/>
        <v>n/a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23" t="str">
        <f>'[1]Griglia A'!H58</f>
        <v>n/a</v>
      </c>
      <c r="H58" s="23" t="str">
        <f t="shared" si="2"/>
        <v>n/a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3" t="str">
        <f>'[1]Griglia A'!H59</f>
        <v>n/a</v>
      </c>
      <c r="H59" s="23" t="str">
        <f t="shared" si="2"/>
        <v>n/a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>
        <f t="shared" si="2"/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23" t="str">
        <f>'[1]Griglia A'!H61</f>
        <v>n/a</v>
      </c>
      <c r="H61" s="23" t="str">
        <f t="shared" si="2"/>
        <v>n/a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23" t="str">
        <f>'[1]Griglia A'!H62</f>
        <v>n/a</v>
      </c>
      <c r="H62" s="23" t="str">
        <f t="shared" si="2"/>
        <v>n/a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23" t="str">
        <f>'[1]Griglia A'!H63</f>
        <v>n/a</v>
      </c>
      <c r="H63" s="23" t="str">
        <f t="shared" si="2"/>
        <v>n/a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23">
        <v>0</v>
      </c>
      <c r="H64" s="23">
        <f t="shared" si="2"/>
        <v>0</v>
      </c>
      <c r="I64" s="13" t="s">
        <v>200</v>
      </c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23">
        <v>0</v>
      </c>
      <c r="H65" s="23">
        <f t="shared" si="2"/>
        <v>0</v>
      </c>
      <c r="I65" s="13" t="s">
        <v>201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6d7638-341e-4c6a-9d94-e49471d54c4a"/>
    <ds:schemaRef ds:uri="818e3c02-01f5-4b74-a803-ff90016994e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schemas.microsoft.com/office/2006/documentManagement/types"/>
    <ds:schemaRef ds:uri="856d7638-341e-4c6a-9d94-e49471d54c4a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2022-11-11T17:45:51Z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